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55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3"/>
  <c r="F4"/>
  <c r="F5"/>
  <c r="F6"/>
  <c r="F3"/>
</calcChain>
</file>

<file path=xl/sharedStrings.xml><?xml version="1.0" encoding="utf-8"?>
<sst xmlns="http://schemas.openxmlformats.org/spreadsheetml/2006/main" count="12" uniqueCount="12">
  <si>
    <t>SIZE(MM)</t>
  </si>
  <si>
    <t>Pcs/ctn</t>
  </si>
  <si>
    <t>m2/ctn</t>
  </si>
  <si>
    <t>Weight/ctn     (kgs)</t>
  </si>
  <si>
    <t>Ctns/   Pallet</t>
  </si>
  <si>
    <t>m2/   pallet</t>
  </si>
  <si>
    <t>Pallet/   Weight(kgs)</t>
  </si>
  <si>
    <t>300*300</t>
    <phoneticPr fontId="2" type="noConversion"/>
  </si>
  <si>
    <t>600*600</t>
    <phoneticPr fontId="2" type="noConversion"/>
  </si>
  <si>
    <t>600*1200</t>
    <phoneticPr fontId="2" type="noConversion"/>
  </si>
  <si>
    <t>450*900</t>
    <phoneticPr fontId="2" type="noConversion"/>
  </si>
  <si>
    <t>RUSTIC TILE PACKING LIST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</si>
</sst>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1"/>
      <color indexed="63"/>
      <name val="Arial"/>
      <family val="2"/>
    </font>
    <font>
      <sz val="9"/>
      <name val="宋体"/>
      <family val="2"/>
      <charset val="134"/>
      <scheme val="minor"/>
    </font>
    <font>
      <b/>
      <sz val="12"/>
      <color indexed="63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20" sqref="G20"/>
    </sheetView>
  </sheetViews>
  <sheetFormatPr defaultRowHeight="13.5"/>
  <cols>
    <col min="1" max="1" width="16.375" customWidth="1"/>
    <col min="4" max="4" width="11.625" customWidth="1"/>
    <col min="7" max="7" width="13.75" customWidth="1"/>
  </cols>
  <sheetData>
    <row r="1" spans="1:7" ht="30" customHeight="1">
      <c r="A1" t="s">
        <v>11</v>
      </c>
    </row>
    <row r="2" spans="1:7" ht="30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">
      <c r="A3" s="3" t="s">
        <v>7</v>
      </c>
      <c r="B3" s="4">
        <v>11</v>
      </c>
      <c r="C3" s="4">
        <v>0.99</v>
      </c>
      <c r="D3" s="4">
        <v>28</v>
      </c>
      <c r="E3" s="4">
        <v>66</v>
      </c>
      <c r="F3" s="5">
        <f>E3*C3</f>
        <v>65.34</v>
      </c>
      <c r="G3" s="4">
        <f>D3*E3</f>
        <v>1848</v>
      </c>
    </row>
    <row r="4" spans="1:7" ht="15">
      <c r="A4" s="3" t="s">
        <v>8</v>
      </c>
      <c r="B4" s="7">
        <v>4</v>
      </c>
      <c r="C4" s="7">
        <v>1.44</v>
      </c>
      <c r="D4" s="7">
        <v>30.5</v>
      </c>
      <c r="E4" s="7">
        <v>40</v>
      </c>
      <c r="F4" s="5">
        <f t="shared" ref="F4:F6" si="0">E4*C4</f>
        <v>57.599999999999994</v>
      </c>
      <c r="G4" s="4">
        <f t="shared" ref="G4:G6" si="1">D4*E4</f>
        <v>1220</v>
      </c>
    </row>
    <row r="5" spans="1:7" ht="15.75">
      <c r="A5" s="6" t="s">
        <v>9</v>
      </c>
      <c r="B5" s="8">
        <v>2</v>
      </c>
      <c r="C5" s="8">
        <v>1.44</v>
      </c>
      <c r="D5" s="9">
        <v>35</v>
      </c>
      <c r="E5" s="8">
        <v>60</v>
      </c>
      <c r="F5" s="5">
        <f t="shared" si="0"/>
        <v>86.399999999999991</v>
      </c>
      <c r="G5" s="4">
        <f t="shared" si="1"/>
        <v>2100</v>
      </c>
    </row>
    <row r="6" spans="1:7" ht="15">
      <c r="A6" s="10" t="s">
        <v>10</v>
      </c>
      <c r="B6" s="11">
        <v>3</v>
      </c>
      <c r="C6" s="11">
        <v>1.2150000000000001</v>
      </c>
      <c r="D6" s="11">
        <v>28</v>
      </c>
      <c r="E6" s="11">
        <v>56</v>
      </c>
      <c r="F6" s="5">
        <f t="shared" si="0"/>
        <v>68.040000000000006</v>
      </c>
      <c r="G6" s="4">
        <f t="shared" si="1"/>
        <v>1568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2021-06-23T07:08:19Z</dcterms:created>
  <dcterms:modified xsi:type="dcterms:W3CDTF">2021-06-24T07:23:17Z</dcterms:modified>
</cp:coreProperties>
</file>